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Rachelsch\Documents\"/>
    </mc:Choice>
  </mc:AlternateContent>
  <bookViews>
    <workbookView xWindow="0" yWindow="0" windowWidth="28800" windowHeight="12075" activeTab="1"/>
  </bookViews>
  <sheets>
    <sheet name="הוצאות מקומיות" sheetId="3" r:id="rId1"/>
    <sheet name="יצוא כולל דלק 22%" sheetId="2" r:id="rId2"/>
    <sheet name="יבוא כולל דלק 22%" sheetId="1" r:id="rId3"/>
  </sheets>
  <definedNames>
    <definedName name="_xlnm.Print_Area" localSheetId="2">'יבוא כולל דלק 22%'!$A$1:$I$50</definedName>
    <definedName name="_xlnm.Print_Area" localSheetId="1">'יצוא כולל דלק 22%'!$A$1:$I$51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<sst xmlns="http://schemas.openxmlformats.org/spreadsheetml/2006/main" count="48" uniqueCount="32">
  <si>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מחירון בלדרות - משלוחי יבוא - ICL</t>
  </si>
  <si>
    <t>מדינה</t>
  </si>
  <si>
    <t>ארה"ב</t>
  </si>
  <si>
    <t>מערב אירופה</t>
  </si>
  <si>
    <t>קנדה</t>
  </si>
  <si>
    <t>מזרח אירופה</t>
  </si>
  <si>
    <t>מזרח הרחוק</t>
  </si>
  <si>
    <t>סוג המשלוח</t>
  </si>
  <si>
    <t>דרגת משקל (ק"ג)</t>
  </si>
  <si>
    <t>מחיר משלוח בדרגת משקל ($)</t>
  </si>
  <si>
    <t>ניירת</t>
  </si>
  <si>
    <t>עד 0.5</t>
  </si>
  <si>
    <t>טובין</t>
  </si>
  <si>
    <t>מחיר לק"ג</t>
  </si>
  <si>
    <t>מ- 31</t>
  </si>
  <si>
    <t>מ- 45</t>
  </si>
  <si>
    <t>מ- 71</t>
  </si>
  <si>
    <t>מ- 100</t>
  </si>
  <si>
    <t>מחירון בלדרות - משלוחי יצוא - ICL</t>
  </si>
  <si>
    <t>הוצאות מקומיות - ICL</t>
  </si>
  <si>
    <t>סוג השרות</t>
  </si>
  <si>
    <t>מחיר השרות ב- ₪ ללא מע"מ</t>
  </si>
  <si>
    <t>הובלה מיוחדת במונית משדה התעופה לאוניברסיטה ושלוחותיה ביום שחרור הטובין מהמכס</t>
  </si>
  <si>
    <t>פקודת מסירה בהפצת ניירת לעמיל מכס אחר</t>
  </si>
  <si>
    <t>טיפול בהשגת אישורים ממשלתיים חד פעמיים (תמ"ת, תקשורת, בריאות, חקלאות, מכון התקנים ועוד).</t>
  </si>
  <si>
    <t>דמי טיפול בקבלת אישור וטרינר בשדה התעופה</t>
  </si>
  <si>
    <t>דמי טיפול בתפ"ג (תביעות , פקדונות, גרעונות )</t>
  </si>
  <si>
    <t xml:space="preserve">דמי טיפול בבדיקה פיזית </t>
  </si>
  <si>
    <t>הנפקת רשימון יצוא</t>
  </si>
  <si>
    <t>דמי טיפול בחומרים מסוכנים/קרח  יבש</t>
  </si>
  <si>
    <t>עמלת שחרור משלוחי Prepaid</t>
  </si>
  <si>
    <t>עמלת שחרור משלוחי Collect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</si>
</sst>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₪&quot;\ #,##0.00"/>
  </numFmts>
  <fonts count="9" x14ac:knownFonts="1">
    <font>
      <sz val="11"/>
      <color theme="1"/>
      <name val="Arial"/>
      <family val="2"/>
      <scheme val="minor"/>
    </font>
    <font>
      <b/>
      <u/>
      <sz val="26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 wrapText="1"/>
    </xf>
    <xf numFmtId="165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right" vertical="center" wrapText="1"/>
    </xf>
    <xf numFmtId="165" fontId="2" fillId="0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 wrapText="1"/>
    </xf>
    <xf numFmtId="165" fontId="2" fillId="0" borderId="25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6"/>
  <sheetViews>
    <sheetView rightToLeft="1" workbookViewId="0">
      <pane ySplit="5" topLeftCell="A6" activePane="bottomLeft" state="frozen"/>
      <selection pane="bottomLeft" activeCell="I11" sqref="I11"/>
    </sheetView>
  </sheetViews>
  <sheetFormatPr defaultRowHeight="14.25" x14ac:dyDescent="0.2"/>
  <cols>
    <col min="2" max="2" width="40" customWidth="1"/>
    <col min="3" max="3" width="18.5" customWidth="1"/>
  </cols>
  <sheetData>
    <row r="3" spans="2:3" ht="33.75" x14ac:dyDescent="0.5">
      <c r="B3" s="1" t="s">
        <v>19</v>
      </c>
    </row>
    <row r="4" spans="2:3" ht="15" thickBot="1" x14ac:dyDescent="0.25"/>
    <row r="5" spans="2:3" ht="33" thickTop="1" thickBot="1" x14ac:dyDescent="0.25">
      <c r="B5" s="27" t="s">
        <v>20</v>
      </c>
      <c r="C5" s="28" t="s">
        <v>21</v>
      </c>
    </row>
    <row r="6" spans="2:3" ht="57" customHeight="1" x14ac:dyDescent="0.2">
      <c r="B6" s="29" t="s">
        <v>22</v>
      </c>
      <c r="C6" s="30">
        <v>200</v>
      </c>
    </row>
    <row r="7" spans="2:3" ht="55.5" customHeight="1" x14ac:dyDescent="0.2">
      <c r="B7" s="31" t="s">
        <v>23</v>
      </c>
      <c r="C7" s="32">
        <v>175</v>
      </c>
    </row>
    <row r="8" spans="2:3" ht="63" customHeight="1" x14ac:dyDescent="0.2">
      <c r="B8" s="33" t="s">
        <v>24</v>
      </c>
      <c r="C8" s="32">
        <v>350</v>
      </c>
    </row>
    <row r="9" spans="2:3" ht="39" customHeight="1" x14ac:dyDescent="0.2">
      <c r="B9" s="33" t="s">
        <v>25</v>
      </c>
      <c r="C9" s="32">
        <v>205</v>
      </c>
    </row>
    <row r="10" spans="2:3" ht="15" x14ac:dyDescent="0.2">
      <c r="B10" s="34" t="s">
        <v>26</v>
      </c>
      <c r="C10" s="32">
        <v>10</v>
      </c>
    </row>
    <row r="11" spans="2:3" ht="29.25" customHeight="1" x14ac:dyDescent="0.2">
      <c r="B11" s="35" t="s">
        <v>27</v>
      </c>
      <c r="C11" s="32">
        <v>50</v>
      </c>
    </row>
    <row r="12" spans="2:3" ht="25.5" customHeight="1" x14ac:dyDescent="0.2">
      <c r="B12" s="35" t="s">
        <v>28</v>
      </c>
      <c r="C12" s="32">
        <v>21</v>
      </c>
    </row>
    <row r="13" spans="2:3" ht="39" customHeight="1" x14ac:dyDescent="0.2">
      <c r="B13" s="34" t="s">
        <v>29</v>
      </c>
      <c r="C13" s="32">
        <v>300</v>
      </c>
    </row>
    <row r="14" spans="2:3" ht="39" customHeight="1" x14ac:dyDescent="0.2">
      <c r="B14" s="34" t="s">
        <v>30</v>
      </c>
      <c r="C14" s="32">
        <v>100</v>
      </c>
    </row>
    <row r="15" spans="2:3" ht="39" customHeight="1" thickBot="1" x14ac:dyDescent="0.25">
      <c r="B15" s="36" t="s">
        <v>31</v>
      </c>
      <c r="C15" s="37">
        <v>67</v>
      </c>
    </row>
    <row r="16" spans="2:3" ht="15" thickTop="1" x14ac:dyDescent="0.2"/>
  </sheetData>
  <dataValidations count="1">
    <dataValidation type="decimal" operator="greaterThanOrEqual" allowBlank="1" showInputMessage="1" showErrorMessage="1" error="ניתן להקליד הצעת מחיר הגדולה או שווה ל- 0" prompt="הזן מחיר השירות בש&quot;ח" sqref="C6:C13">
      <formula1>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1"/>
  <sheetViews>
    <sheetView rightToLeft="1" tabSelected="1" topLeftCell="A31" zoomScaleNormal="100" workbookViewId="0">
      <selection activeCell="H45" sqref="H45"/>
    </sheetView>
  </sheetViews>
  <sheetFormatPr defaultRowHeight="14.25" x14ac:dyDescent="0.2"/>
  <cols>
    <col min="4" max="4" width="16.375" customWidth="1"/>
    <col min="5" max="5" width="14" customWidth="1"/>
    <col min="6" max="6" width="13.125" customWidth="1"/>
    <col min="7" max="7" width="18" customWidth="1"/>
    <col min="8" max="8" width="16" customWidth="1"/>
  </cols>
  <sheetData>
    <row r="2" spans="2:8" ht="33.75" x14ac:dyDescent="0.5">
      <c r="C2" s="1" t="s">
        <v>18</v>
      </c>
    </row>
    <row r="3" spans="2:8" ht="15" thickBot="1" x14ac:dyDescent="0.25"/>
    <row r="4" spans="2:8" ht="33.75" customHeight="1" thickTop="1" thickBot="1" x14ac:dyDescent="0.25">
      <c r="B4" s="2"/>
      <c r="C4" s="3"/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2:8" ht="48.75" thickTop="1" thickBot="1" x14ac:dyDescent="0.25">
      <c r="B5" s="4" t="s">
        <v>7</v>
      </c>
      <c r="C5" s="5" t="s">
        <v>8</v>
      </c>
      <c r="D5" s="6" t="s">
        <v>9</v>
      </c>
      <c r="E5" s="7"/>
      <c r="F5" s="7"/>
      <c r="G5" s="7"/>
      <c r="H5" s="8"/>
    </row>
    <row r="6" spans="2:8" ht="20.100000000000001" customHeight="1" thickBot="1" x14ac:dyDescent="0.25">
      <c r="B6" s="9" t="s">
        <v>10</v>
      </c>
      <c r="C6" s="10" t="s">
        <v>11</v>
      </c>
      <c r="D6" s="11">
        <v>16.909199999999998</v>
      </c>
      <c r="E6" s="11">
        <v>16.909199999999998</v>
      </c>
      <c r="F6" s="11">
        <v>16.909199999999998</v>
      </c>
      <c r="G6" s="11">
        <v>22.326000000000001</v>
      </c>
      <c r="H6" s="12">
        <v>19.617599999999996</v>
      </c>
    </row>
    <row r="7" spans="2:8" ht="20.100000000000001" customHeight="1" thickBot="1" x14ac:dyDescent="0.25">
      <c r="B7" s="13" t="s">
        <v>12</v>
      </c>
      <c r="C7" s="14">
        <v>0.5</v>
      </c>
      <c r="D7" s="11">
        <v>28.084399999999999</v>
      </c>
      <c r="E7" s="11">
        <v>18.9344</v>
      </c>
      <c r="F7" s="11">
        <v>28.084399999999999</v>
      </c>
      <c r="G7" s="11">
        <v>30.8172</v>
      </c>
      <c r="H7" s="12">
        <v>26.5716</v>
      </c>
    </row>
    <row r="8" spans="2:8" ht="20.100000000000001" customHeight="1" thickBot="1" x14ac:dyDescent="0.25">
      <c r="B8" s="13"/>
      <c r="C8" s="15">
        <v>1</v>
      </c>
      <c r="D8" s="11">
        <v>37.9298</v>
      </c>
      <c r="E8" s="11">
        <v>28.694399999999998</v>
      </c>
      <c r="F8" s="11">
        <v>37.9298</v>
      </c>
      <c r="G8" s="11">
        <v>48.067999999999998</v>
      </c>
      <c r="H8" s="12">
        <v>46.396599999999999</v>
      </c>
    </row>
    <row r="9" spans="2:8" ht="20.100000000000001" customHeight="1" thickBot="1" x14ac:dyDescent="0.25">
      <c r="B9" s="13"/>
      <c r="C9" s="15">
        <v>1.5</v>
      </c>
      <c r="D9" s="11">
        <v>43.200199999999995</v>
      </c>
      <c r="E9" s="11">
        <v>34.684599999999996</v>
      </c>
      <c r="F9" s="11">
        <v>43.200199999999995</v>
      </c>
      <c r="G9" s="11">
        <v>53.8142</v>
      </c>
      <c r="H9" s="12">
        <v>53.911799999999999</v>
      </c>
    </row>
    <row r="10" spans="2:8" ht="20.100000000000001" customHeight="1" thickBot="1" x14ac:dyDescent="0.25">
      <c r="B10" s="13"/>
      <c r="C10" s="15">
        <v>2</v>
      </c>
      <c r="D10" s="11">
        <v>48.470599999999997</v>
      </c>
      <c r="E10" s="11">
        <v>40.674800000000005</v>
      </c>
      <c r="F10" s="11">
        <v>48.470599999999997</v>
      </c>
      <c r="G10" s="11">
        <v>59.560400000000001</v>
      </c>
      <c r="H10" s="12">
        <v>61.427</v>
      </c>
    </row>
    <row r="11" spans="2:8" ht="20.100000000000001" customHeight="1" thickBot="1" x14ac:dyDescent="0.25">
      <c r="B11" s="13"/>
      <c r="C11" s="15">
        <v>2.5</v>
      </c>
      <c r="D11" s="11">
        <v>53.740999999999993</v>
      </c>
      <c r="E11" s="11">
        <v>46.664999999999999</v>
      </c>
      <c r="F11" s="11">
        <v>53.740999999999993</v>
      </c>
      <c r="G11" s="11">
        <v>65.306600000000003</v>
      </c>
      <c r="H11" s="12">
        <v>68.9422</v>
      </c>
    </row>
    <row r="12" spans="2:8" ht="20.100000000000001" customHeight="1" thickBot="1" x14ac:dyDescent="0.25">
      <c r="B12" s="13"/>
      <c r="C12" s="15">
        <v>3</v>
      </c>
      <c r="D12" s="11">
        <v>58.023200000000003</v>
      </c>
      <c r="E12" s="11">
        <v>51.386399999999995</v>
      </c>
      <c r="F12" s="11">
        <v>58.023200000000003</v>
      </c>
      <c r="G12" s="11">
        <v>71.24799999999999</v>
      </c>
      <c r="H12" s="12">
        <v>75.090999999999994</v>
      </c>
    </row>
    <row r="13" spans="2:8" ht="20.100000000000001" customHeight="1" thickBot="1" x14ac:dyDescent="0.25">
      <c r="B13" s="13"/>
      <c r="C13" s="15">
        <v>3.5</v>
      </c>
      <c r="D13" s="11">
        <v>62.305399999999999</v>
      </c>
      <c r="E13" s="11">
        <v>56.107800000000005</v>
      </c>
      <c r="F13" s="11">
        <v>62.305399999999999</v>
      </c>
      <c r="G13" s="11">
        <v>77.189400000000006</v>
      </c>
      <c r="H13" s="12">
        <v>81.239800000000002</v>
      </c>
    </row>
    <row r="14" spans="2:8" ht="20.100000000000001" customHeight="1" thickBot="1" x14ac:dyDescent="0.25">
      <c r="B14" s="13"/>
      <c r="C14" s="15">
        <v>4</v>
      </c>
      <c r="D14" s="11">
        <v>66.587599999999995</v>
      </c>
      <c r="E14" s="11">
        <v>60.8292</v>
      </c>
      <c r="F14" s="11">
        <v>66.587599999999995</v>
      </c>
      <c r="G14" s="11">
        <v>83.130799999999994</v>
      </c>
      <c r="H14" s="12">
        <v>87.388599999999997</v>
      </c>
    </row>
    <row r="15" spans="2:8" ht="20.100000000000001" customHeight="1" thickBot="1" x14ac:dyDescent="0.25">
      <c r="B15" s="13"/>
      <c r="C15" s="15">
        <v>4.5</v>
      </c>
      <c r="D15" s="11">
        <v>70.869799999999998</v>
      </c>
      <c r="E15" s="11">
        <v>65.550599999999989</v>
      </c>
      <c r="F15" s="11">
        <v>70.869799999999998</v>
      </c>
      <c r="G15" s="11">
        <v>89.072200000000009</v>
      </c>
      <c r="H15" s="12">
        <v>93.537400000000005</v>
      </c>
    </row>
    <row r="16" spans="2:8" ht="20.100000000000001" customHeight="1" thickBot="1" x14ac:dyDescent="0.25">
      <c r="B16" s="13"/>
      <c r="C16" s="15">
        <v>5</v>
      </c>
      <c r="D16" s="11">
        <v>75.152000000000001</v>
      </c>
      <c r="E16" s="11">
        <v>70.272000000000006</v>
      </c>
      <c r="F16" s="11">
        <v>75.152000000000001</v>
      </c>
      <c r="G16" s="11">
        <v>95.013599999999997</v>
      </c>
      <c r="H16" s="12">
        <v>99.686199999999985</v>
      </c>
    </row>
    <row r="17" spans="2:8" ht="20.100000000000001" customHeight="1" thickBot="1" x14ac:dyDescent="0.25">
      <c r="B17" s="13"/>
      <c r="C17" s="15">
        <v>5.5</v>
      </c>
      <c r="D17" s="11">
        <v>79.11699999999999</v>
      </c>
      <c r="E17" s="11">
        <v>73.700199999999995</v>
      </c>
      <c r="F17" s="11">
        <v>79.11699999999999</v>
      </c>
      <c r="G17" s="11">
        <v>98.441800000000001</v>
      </c>
      <c r="H17" s="12">
        <v>104.3466</v>
      </c>
    </row>
    <row r="18" spans="2:8" ht="20.100000000000001" customHeight="1" thickBot="1" x14ac:dyDescent="0.25">
      <c r="B18" s="13"/>
      <c r="C18" s="15">
        <v>6</v>
      </c>
      <c r="D18" s="11">
        <v>83.081999999999994</v>
      </c>
      <c r="E18" s="11">
        <v>77.128399999999999</v>
      </c>
      <c r="F18" s="11">
        <v>83.081999999999994</v>
      </c>
      <c r="G18" s="11">
        <v>101.87</v>
      </c>
      <c r="H18" s="12">
        <v>109.00699999999999</v>
      </c>
    </row>
    <row r="19" spans="2:8" ht="20.100000000000001" customHeight="1" thickBot="1" x14ac:dyDescent="0.25">
      <c r="B19" s="13"/>
      <c r="C19" s="15">
        <v>7</v>
      </c>
      <c r="D19" s="11">
        <v>91.011999999999986</v>
      </c>
      <c r="E19" s="11">
        <v>83.984800000000007</v>
      </c>
      <c r="F19" s="11">
        <v>91.011999999999986</v>
      </c>
      <c r="G19" s="11">
        <v>108.7264</v>
      </c>
      <c r="H19" s="12">
        <v>118.3278</v>
      </c>
    </row>
    <row r="20" spans="2:8" ht="20.100000000000001" customHeight="1" thickBot="1" x14ac:dyDescent="0.25">
      <c r="B20" s="13"/>
      <c r="C20" s="15">
        <v>8</v>
      </c>
      <c r="D20" s="11">
        <v>98.941999999999993</v>
      </c>
      <c r="E20" s="11">
        <v>90.841199999999986</v>
      </c>
      <c r="F20" s="11">
        <v>98.941999999999993</v>
      </c>
      <c r="G20" s="11">
        <v>115.58279999999999</v>
      </c>
      <c r="H20" s="12">
        <v>127.64859999999999</v>
      </c>
    </row>
    <row r="21" spans="2:8" ht="20.100000000000001" customHeight="1" thickBot="1" x14ac:dyDescent="0.25">
      <c r="B21" s="13"/>
      <c r="C21" s="15">
        <v>9</v>
      </c>
      <c r="D21" s="11">
        <v>106.87199999999999</v>
      </c>
      <c r="E21" s="11">
        <v>97.697599999999994</v>
      </c>
      <c r="F21" s="11">
        <v>106.87199999999999</v>
      </c>
      <c r="G21" s="11">
        <v>122.4392</v>
      </c>
      <c r="H21" s="12">
        <v>136.96939999999998</v>
      </c>
    </row>
    <row r="22" spans="2:8" ht="20.100000000000001" customHeight="1" thickBot="1" x14ac:dyDescent="0.25">
      <c r="B22" s="13"/>
      <c r="C22" s="15">
        <v>10</v>
      </c>
      <c r="D22" s="11">
        <v>114.80199999999999</v>
      </c>
      <c r="E22" s="11">
        <v>104.554</v>
      </c>
      <c r="F22" s="11">
        <v>114.80199999999999</v>
      </c>
      <c r="G22" s="11">
        <v>129.29560000000001</v>
      </c>
      <c r="H22" s="12">
        <v>146.2902</v>
      </c>
    </row>
    <row r="23" spans="2:8" ht="20.100000000000001" customHeight="1" thickBot="1" x14ac:dyDescent="0.25">
      <c r="B23" s="13"/>
      <c r="C23" s="15">
        <v>11</v>
      </c>
      <c r="D23" s="11">
        <v>122.73199999999999</v>
      </c>
      <c r="E23" s="11">
        <v>109.2144</v>
      </c>
      <c r="F23" s="11">
        <v>122.73199999999999</v>
      </c>
      <c r="G23" s="11">
        <v>138.34800000000001</v>
      </c>
      <c r="H23" s="12">
        <v>153.97619999999998</v>
      </c>
    </row>
    <row r="24" spans="2:8" ht="20.100000000000001" customHeight="1" thickBot="1" x14ac:dyDescent="0.25">
      <c r="B24" s="13"/>
      <c r="C24" s="15">
        <v>12</v>
      </c>
      <c r="D24" s="11">
        <v>130.66199999999998</v>
      </c>
      <c r="E24" s="11">
        <v>113.87480000000001</v>
      </c>
      <c r="F24" s="11">
        <v>130.66199999999998</v>
      </c>
      <c r="G24" s="11">
        <v>147.40039999999999</v>
      </c>
      <c r="H24" s="12">
        <v>161.66219999999998</v>
      </c>
    </row>
    <row r="25" spans="2:8" ht="20.100000000000001" customHeight="1" thickBot="1" x14ac:dyDescent="0.25">
      <c r="B25" s="13"/>
      <c r="C25" s="15">
        <v>13</v>
      </c>
      <c r="D25" s="11">
        <v>138.59199999999998</v>
      </c>
      <c r="E25" s="11">
        <v>118.53519999999999</v>
      </c>
      <c r="F25" s="11">
        <v>138.59199999999998</v>
      </c>
      <c r="G25" s="11">
        <v>156.4528</v>
      </c>
      <c r="H25" s="12">
        <v>169.34819999999999</v>
      </c>
    </row>
    <row r="26" spans="2:8" ht="20.100000000000001" customHeight="1" thickBot="1" x14ac:dyDescent="0.25">
      <c r="B26" s="13"/>
      <c r="C26" s="15">
        <v>14</v>
      </c>
      <c r="D26" s="11">
        <v>146.52199999999999</v>
      </c>
      <c r="E26" s="11">
        <v>123.1956</v>
      </c>
      <c r="F26" s="11">
        <v>146.52199999999999</v>
      </c>
      <c r="G26" s="11">
        <v>165.5052</v>
      </c>
      <c r="H26" s="12">
        <v>177.03420000000003</v>
      </c>
    </row>
    <row r="27" spans="2:8" ht="20.100000000000001" customHeight="1" thickBot="1" x14ac:dyDescent="0.25">
      <c r="B27" s="13"/>
      <c r="C27" s="15">
        <v>15</v>
      </c>
      <c r="D27" s="11">
        <v>154.452</v>
      </c>
      <c r="E27" s="11">
        <v>127.85599999999999</v>
      </c>
      <c r="F27" s="11">
        <v>154.452</v>
      </c>
      <c r="G27" s="11">
        <v>174.55760000000001</v>
      </c>
      <c r="H27" s="12">
        <v>184.72020000000001</v>
      </c>
    </row>
    <row r="28" spans="2:8" ht="20.100000000000001" customHeight="1" thickBot="1" x14ac:dyDescent="0.25">
      <c r="B28" s="13"/>
      <c r="C28" s="15">
        <v>16</v>
      </c>
      <c r="D28" s="11">
        <v>162.38199999999998</v>
      </c>
      <c r="E28" s="11">
        <v>133.41919999999999</v>
      </c>
      <c r="F28" s="11">
        <v>162.38199999999998</v>
      </c>
      <c r="G28" s="11">
        <v>181.14559999999997</v>
      </c>
      <c r="H28" s="12">
        <v>194.84620000000001</v>
      </c>
    </row>
    <row r="29" spans="2:8" ht="20.100000000000001" customHeight="1" thickBot="1" x14ac:dyDescent="0.25">
      <c r="B29" s="13"/>
      <c r="C29" s="15">
        <v>17</v>
      </c>
      <c r="D29" s="11">
        <v>170.31199999999998</v>
      </c>
      <c r="E29" s="11">
        <v>138.98240000000001</v>
      </c>
      <c r="F29" s="11">
        <v>170.31199999999998</v>
      </c>
      <c r="G29" s="11">
        <v>187.7336</v>
      </c>
      <c r="H29" s="12">
        <v>204.97219999999999</v>
      </c>
    </row>
    <row r="30" spans="2:8" ht="20.100000000000001" customHeight="1" thickBot="1" x14ac:dyDescent="0.25">
      <c r="B30" s="13"/>
      <c r="C30" s="15">
        <v>18</v>
      </c>
      <c r="D30" s="11">
        <v>178.24199999999999</v>
      </c>
      <c r="E30" s="11">
        <v>144.54560000000001</v>
      </c>
      <c r="F30" s="11">
        <v>178.24199999999999</v>
      </c>
      <c r="G30" s="11">
        <v>194.32159999999999</v>
      </c>
      <c r="H30" s="12">
        <v>215.09819999999999</v>
      </c>
    </row>
    <row r="31" spans="2:8" ht="20.100000000000001" customHeight="1" thickBot="1" x14ac:dyDescent="0.25">
      <c r="B31" s="13"/>
      <c r="C31" s="15">
        <v>19</v>
      </c>
      <c r="D31" s="11">
        <v>186.172</v>
      </c>
      <c r="E31" s="11">
        <v>150.1088</v>
      </c>
      <c r="F31" s="11">
        <v>186.172</v>
      </c>
      <c r="G31" s="11">
        <v>200.90960000000001</v>
      </c>
      <c r="H31" s="12">
        <v>225.22420000000002</v>
      </c>
    </row>
    <row r="32" spans="2:8" ht="20.100000000000001" customHeight="1" thickBot="1" x14ac:dyDescent="0.25">
      <c r="B32" s="13"/>
      <c r="C32" s="15">
        <v>20</v>
      </c>
      <c r="D32" s="11">
        <v>194.10199999999998</v>
      </c>
      <c r="E32" s="11">
        <v>155.672</v>
      </c>
      <c r="F32" s="11">
        <v>194.10199999999998</v>
      </c>
      <c r="G32" s="11">
        <v>207.49760000000001</v>
      </c>
      <c r="H32" s="12">
        <v>235.3502</v>
      </c>
    </row>
    <row r="33" spans="2:8" ht="20.100000000000001" customHeight="1" thickBot="1" x14ac:dyDescent="0.25">
      <c r="B33" s="13"/>
      <c r="C33" s="15">
        <v>21</v>
      </c>
      <c r="D33" s="11">
        <v>201.39760000000001</v>
      </c>
      <c r="E33" s="11">
        <v>161.16199999999998</v>
      </c>
      <c r="F33" s="11">
        <v>201.39760000000001</v>
      </c>
      <c r="G33" s="11">
        <v>213.96359999999999</v>
      </c>
      <c r="H33" s="12">
        <v>245.76899999999998</v>
      </c>
    </row>
    <row r="34" spans="2:8" ht="20.100000000000001" customHeight="1" thickBot="1" x14ac:dyDescent="0.25">
      <c r="B34" s="13"/>
      <c r="C34" s="15">
        <v>22</v>
      </c>
      <c r="D34" s="11">
        <v>208.69319999999999</v>
      </c>
      <c r="E34" s="11">
        <v>166.65199999999999</v>
      </c>
      <c r="F34" s="11">
        <v>208.69319999999999</v>
      </c>
      <c r="G34" s="11">
        <v>220.42959999999999</v>
      </c>
      <c r="H34" s="12">
        <v>256.18779999999998</v>
      </c>
    </row>
    <row r="35" spans="2:8" ht="20.100000000000001" customHeight="1" thickBot="1" x14ac:dyDescent="0.25">
      <c r="B35" s="13"/>
      <c r="C35" s="15">
        <v>23</v>
      </c>
      <c r="D35" s="11">
        <v>215.9888</v>
      </c>
      <c r="E35" s="11">
        <v>172.142</v>
      </c>
      <c r="F35" s="11">
        <v>215.9888</v>
      </c>
      <c r="G35" s="11">
        <v>226.89559999999997</v>
      </c>
      <c r="H35" s="12">
        <v>266.60660000000001</v>
      </c>
    </row>
    <row r="36" spans="2:8" ht="20.100000000000001" customHeight="1" thickBot="1" x14ac:dyDescent="0.25">
      <c r="B36" s="13"/>
      <c r="C36" s="15">
        <v>24</v>
      </c>
      <c r="D36" s="11">
        <v>223.28440000000001</v>
      </c>
      <c r="E36" s="11">
        <v>177.63199999999998</v>
      </c>
      <c r="F36" s="11">
        <v>223.28440000000001</v>
      </c>
      <c r="G36" s="11">
        <v>233.36160000000001</v>
      </c>
      <c r="H36" s="12">
        <v>277.02539999999999</v>
      </c>
    </row>
    <row r="37" spans="2:8" ht="20.100000000000001" customHeight="1" thickBot="1" x14ac:dyDescent="0.25">
      <c r="B37" s="13"/>
      <c r="C37" s="15">
        <v>25</v>
      </c>
      <c r="D37" s="11">
        <v>230.57999999999998</v>
      </c>
      <c r="E37" s="11">
        <v>183.12199999999999</v>
      </c>
      <c r="F37" s="11">
        <v>230.57999999999998</v>
      </c>
      <c r="G37" s="11">
        <v>239.82760000000002</v>
      </c>
      <c r="H37" s="12">
        <v>287.44420000000002</v>
      </c>
    </row>
    <row r="38" spans="2:8" ht="20.100000000000001" customHeight="1" thickBot="1" x14ac:dyDescent="0.25">
      <c r="B38" s="13"/>
      <c r="C38" s="15">
        <v>26</v>
      </c>
      <c r="D38" s="11">
        <v>232.67839999999998</v>
      </c>
      <c r="E38" s="11">
        <v>188.61199999999999</v>
      </c>
      <c r="F38" s="11">
        <v>232.67839999999998</v>
      </c>
      <c r="G38" s="11">
        <v>241.19399999999999</v>
      </c>
      <c r="H38" s="12">
        <v>297.35059999999999</v>
      </c>
    </row>
    <row r="39" spans="2:8" ht="20.100000000000001" customHeight="1" thickBot="1" x14ac:dyDescent="0.25">
      <c r="B39" s="13"/>
      <c r="C39" s="15">
        <v>27</v>
      </c>
      <c r="D39" s="11">
        <v>234.77679999999998</v>
      </c>
      <c r="E39" s="11">
        <v>194.10199999999998</v>
      </c>
      <c r="F39" s="11">
        <v>234.77679999999998</v>
      </c>
      <c r="G39" s="11">
        <v>242.56039999999999</v>
      </c>
      <c r="H39" s="12">
        <v>307.25700000000001</v>
      </c>
    </row>
    <row r="40" spans="2:8" ht="20.100000000000001" customHeight="1" thickBot="1" x14ac:dyDescent="0.25">
      <c r="B40" s="13"/>
      <c r="C40" s="15">
        <v>28</v>
      </c>
      <c r="D40" s="11">
        <v>236.87519999999998</v>
      </c>
      <c r="E40" s="11">
        <v>199.59199999999998</v>
      </c>
      <c r="F40" s="11">
        <v>236.87519999999998</v>
      </c>
      <c r="G40" s="11">
        <v>243.92679999999999</v>
      </c>
      <c r="H40" s="12">
        <v>317.16340000000002</v>
      </c>
    </row>
    <row r="41" spans="2:8" ht="20.100000000000001" customHeight="1" thickBot="1" x14ac:dyDescent="0.25">
      <c r="B41" s="13"/>
      <c r="C41" s="15">
        <v>29</v>
      </c>
      <c r="D41" s="11">
        <v>238.97359999999998</v>
      </c>
      <c r="E41" s="11">
        <v>205.08199999999999</v>
      </c>
      <c r="F41" s="11">
        <v>238.97359999999998</v>
      </c>
      <c r="G41" s="11">
        <v>245.29319999999998</v>
      </c>
      <c r="H41" s="12">
        <v>327.06979999999999</v>
      </c>
    </row>
    <row r="42" spans="2:8" ht="20.100000000000001" customHeight="1" thickBot="1" x14ac:dyDescent="0.25">
      <c r="B42" s="13"/>
      <c r="C42" s="15">
        <v>30</v>
      </c>
      <c r="D42" s="11">
        <v>241.07199999999997</v>
      </c>
      <c r="E42" s="11">
        <v>210.57199999999997</v>
      </c>
      <c r="F42" s="11">
        <v>241.07199999999997</v>
      </c>
      <c r="G42" s="11">
        <v>246.65960000000001</v>
      </c>
      <c r="H42" s="12">
        <v>336.97619999999995</v>
      </c>
    </row>
    <row r="43" spans="2:8" ht="27.75" customHeight="1" thickTop="1" thickBot="1" x14ac:dyDescent="0.25">
      <c r="B43" s="13"/>
      <c r="D43" s="17" t="s">
        <v>13</v>
      </c>
      <c r="E43" s="18"/>
      <c r="F43" s="18"/>
      <c r="G43" s="18"/>
      <c r="H43" s="19"/>
    </row>
    <row r="44" spans="2:8" ht="20.100000000000001" customHeight="1" thickTop="1" x14ac:dyDescent="0.2">
      <c r="B44" s="13"/>
      <c r="C44" s="20" t="s">
        <v>14</v>
      </c>
      <c r="D44" s="21">
        <v>7.0149999999999997</v>
      </c>
      <c r="E44" s="21">
        <v>7.0149999999999997</v>
      </c>
      <c r="F44" s="21">
        <v>7.0149999999999997</v>
      </c>
      <c r="G44" s="21">
        <v>8.2471999999999994</v>
      </c>
      <c r="H44" s="22">
        <v>10.858000000000001</v>
      </c>
    </row>
    <row r="45" spans="2:8" ht="20.100000000000001" customHeight="1" x14ac:dyDescent="0.2">
      <c r="B45" s="13"/>
      <c r="C45" s="20" t="s">
        <v>15</v>
      </c>
      <c r="D45" s="21">
        <v>7.0027999999999997</v>
      </c>
      <c r="E45" s="21">
        <v>7.0027999999999997</v>
      </c>
      <c r="F45" s="21">
        <v>7.0027999999999997</v>
      </c>
      <c r="G45" s="21">
        <v>8.2227999999999994</v>
      </c>
      <c r="H45" s="22">
        <v>10.565200000000001</v>
      </c>
    </row>
    <row r="46" spans="2:8" ht="20.100000000000001" customHeight="1" x14ac:dyDescent="0.2">
      <c r="B46" s="13"/>
      <c r="C46" s="20" t="s">
        <v>16</v>
      </c>
      <c r="D46" s="21">
        <v>6.4171999999999993</v>
      </c>
      <c r="E46" s="21">
        <v>6.4171999999999993</v>
      </c>
      <c r="F46" s="21">
        <v>6.4171999999999993</v>
      </c>
      <c r="G46" s="21">
        <v>7.6859999999999999</v>
      </c>
      <c r="H46" s="22">
        <v>9.2476000000000003</v>
      </c>
    </row>
    <row r="47" spans="2:8" ht="20.100000000000001" customHeight="1" thickBot="1" x14ac:dyDescent="0.25">
      <c r="B47" s="23"/>
      <c r="C47" s="24" t="s">
        <v>17</v>
      </c>
      <c r="D47" s="21">
        <v>5.2704000000000004</v>
      </c>
      <c r="E47" s="21">
        <v>5.6607999999999992</v>
      </c>
      <c r="F47" s="21">
        <v>5.2704000000000004</v>
      </c>
      <c r="G47" s="21">
        <v>7.2711999999999994</v>
      </c>
      <c r="H47" s="22">
        <v>7.8079999999999998</v>
      </c>
    </row>
    <row r="48" spans="2:8" ht="15" thickTop="1" x14ac:dyDescent="0.2"/>
    <row r="51" spans="2:2" ht="26.25" x14ac:dyDescent="0.4">
      <c r="B51" s="25"/>
    </row>
  </sheetData>
  <mergeCells count="3">
    <mergeCell ref="D5:H5"/>
    <mergeCell ref="B7:B47"/>
    <mergeCell ref="D43:H43"/>
  </mergeCells>
  <pageMargins left="0.7" right="0.7" top="0.75" bottom="0.75" header="0.3" footer="0.3"/>
  <pageSetup scale="6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rightToLeft="1" zoomScaleNormal="100" workbookViewId="0">
      <selection activeCell="P49" sqref="P49"/>
    </sheetView>
  </sheetViews>
  <sheetFormatPr defaultRowHeight="14.25" x14ac:dyDescent="0.2"/>
  <cols>
    <col min="4" max="4" width="12.875" customWidth="1"/>
    <col min="5" max="5" width="15.5" customWidth="1"/>
    <col min="6" max="6" width="12" customWidth="1"/>
    <col min="7" max="8" width="14.75" customWidth="1"/>
  </cols>
  <sheetData>
    <row r="2" spans="2:8" ht="33.75" x14ac:dyDescent="0.5">
      <c r="C2" s="1" t="s">
        <v>0</v>
      </c>
    </row>
    <row r="3" spans="2:8" ht="15" thickBot="1" x14ac:dyDescent="0.25"/>
    <row r="4" spans="2:8" ht="33.75" customHeight="1" thickTop="1" thickBot="1" x14ac:dyDescent="0.25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2:8" ht="48.75" thickTop="1" thickBot="1" x14ac:dyDescent="0.25">
      <c r="B5" s="4" t="s">
        <v>7</v>
      </c>
      <c r="C5" s="5" t="s">
        <v>8</v>
      </c>
      <c r="D5" s="6" t="s">
        <v>9</v>
      </c>
      <c r="E5" s="7"/>
      <c r="F5" s="7"/>
      <c r="G5" s="7"/>
      <c r="H5" s="8"/>
    </row>
    <row r="6" spans="2:8" ht="20.100000000000001" customHeight="1" thickBot="1" x14ac:dyDescent="0.25">
      <c r="B6" s="9" t="s">
        <v>10</v>
      </c>
      <c r="C6" s="10" t="s">
        <v>11</v>
      </c>
      <c r="D6" s="11">
        <v>26.4252</v>
      </c>
      <c r="E6" s="11">
        <v>37.173400000000001</v>
      </c>
      <c r="F6" s="11">
        <v>26.4252</v>
      </c>
      <c r="G6" s="11">
        <v>58.901600000000002</v>
      </c>
      <c r="H6" s="12">
        <v>49.568600000000004</v>
      </c>
    </row>
    <row r="7" spans="2:8" ht="20.100000000000001" customHeight="1" thickBot="1" x14ac:dyDescent="0.25">
      <c r="B7" s="13" t="s">
        <v>12</v>
      </c>
      <c r="C7" s="14">
        <v>0.5</v>
      </c>
      <c r="D7" s="11">
        <v>28.084399999999999</v>
      </c>
      <c r="E7" s="11">
        <v>39.552399999999999</v>
      </c>
      <c r="F7" s="11">
        <v>28.084399999999999</v>
      </c>
      <c r="G7" s="11">
        <v>62.695799999999998</v>
      </c>
      <c r="H7" s="12">
        <v>52.728400000000001</v>
      </c>
    </row>
    <row r="8" spans="2:8" ht="20.100000000000001" customHeight="1" thickBot="1" x14ac:dyDescent="0.25">
      <c r="B8" s="13"/>
      <c r="C8" s="15">
        <v>1</v>
      </c>
      <c r="D8" s="11">
        <v>37.9298</v>
      </c>
      <c r="E8" s="11">
        <v>51.996399999999994</v>
      </c>
      <c r="F8" s="11">
        <v>37.9298</v>
      </c>
      <c r="G8" s="11">
        <v>84.521600000000007</v>
      </c>
      <c r="H8" s="12">
        <v>69.954800000000006</v>
      </c>
    </row>
    <row r="9" spans="2:8" ht="20.100000000000001" customHeight="1" thickBot="1" x14ac:dyDescent="0.25">
      <c r="B9" s="13"/>
      <c r="C9" s="15">
        <v>1.5</v>
      </c>
      <c r="D9" s="11">
        <v>43.200199999999995</v>
      </c>
      <c r="E9" s="11">
        <v>60.634</v>
      </c>
      <c r="F9" s="11">
        <v>43.200199999999995</v>
      </c>
      <c r="G9" s="11">
        <v>92.158799999999999</v>
      </c>
      <c r="H9" s="12">
        <v>77.238200000000006</v>
      </c>
    </row>
    <row r="10" spans="2:8" ht="20.100000000000001" customHeight="1" thickBot="1" x14ac:dyDescent="0.25">
      <c r="B10" s="13"/>
      <c r="C10" s="15">
        <v>2</v>
      </c>
      <c r="D10" s="11">
        <v>48.470599999999997</v>
      </c>
      <c r="E10" s="11">
        <v>69.271600000000007</v>
      </c>
      <c r="F10" s="11">
        <v>48.470599999999997</v>
      </c>
      <c r="G10" s="11">
        <v>99.795999999999992</v>
      </c>
      <c r="H10" s="12">
        <v>84.521600000000007</v>
      </c>
    </row>
    <row r="11" spans="2:8" ht="20.100000000000001" customHeight="1" thickBot="1" x14ac:dyDescent="0.25">
      <c r="B11" s="13"/>
      <c r="C11" s="15">
        <v>2.5</v>
      </c>
      <c r="D11" s="11">
        <v>53.740999999999993</v>
      </c>
      <c r="E11" s="11">
        <v>77.909199999999998</v>
      </c>
      <c r="F11" s="11">
        <v>53.740999999999993</v>
      </c>
      <c r="G11" s="11">
        <v>107.4332</v>
      </c>
      <c r="H11" s="12">
        <v>91.804999999999993</v>
      </c>
    </row>
    <row r="12" spans="2:8" ht="20.100000000000001" customHeight="1" thickBot="1" x14ac:dyDescent="0.25">
      <c r="B12" s="13"/>
      <c r="C12" s="15">
        <v>3</v>
      </c>
      <c r="D12" s="11">
        <v>58.023200000000003</v>
      </c>
      <c r="E12" s="11">
        <v>85.253599999999992</v>
      </c>
      <c r="F12" s="11">
        <v>58.023200000000003</v>
      </c>
      <c r="G12" s="11">
        <v>115.0826</v>
      </c>
      <c r="H12" s="12">
        <v>99.185999999999993</v>
      </c>
    </row>
    <row r="13" spans="2:8" ht="20.100000000000001" customHeight="1" thickBot="1" x14ac:dyDescent="0.25">
      <c r="B13" s="13"/>
      <c r="C13" s="15">
        <v>3.5</v>
      </c>
      <c r="D13" s="11">
        <v>62.305399999999999</v>
      </c>
      <c r="E13" s="11">
        <v>92.597999999999999</v>
      </c>
      <c r="F13" s="11">
        <v>62.305399999999999</v>
      </c>
      <c r="G13" s="11">
        <v>122.73199999999999</v>
      </c>
      <c r="H13" s="12">
        <v>106.56699999999999</v>
      </c>
    </row>
    <row r="14" spans="2:8" ht="20.100000000000001" customHeight="1" thickBot="1" x14ac:dyDescent="0.25">
      <c r="B14" s="13"/>
      <c r="C14" s="15">
        <v>4</v>
      </c>
      <c r="D14" s="11">
        <v>66.587599999999995</v>
      </c>
      <c r="E14" s="11">
        <v>99.942400000000006</v>
      </c>
      <c r="F14" s="11">
        <v>66.587599999999995</v>
      </c>
      <c r="G14" s="11">
        <v>130.38140000000001</v>
      </c>
      <c r="H14" s="12">
        <v>113.94800000000001</v>
      </c>
    </row>
    <row r="15" spans="2:8" ht="20.100000000000001" customHeight="1" thickBot="1" x14ac:dyDescent="0.25">
      <c r="B15" s="13"/>
      <c r="C15" s="15">
        <v>4.5</v>
      </c>
      <c r="D15" s="11">
        <v>70.869799999999998</v>
      </c>
      <c r="E15" s="11">
        <v>107.2868</v>
      </c>
      <c r="F15" s="11">
        <v>70.869799999999998</v>
      </c>
      <c r="G15" s="11">
        <v>138.0308</v>
      </c>
      <c r="H15" s="12">
        <v>121.32900000000001</v>
      </c>
    </row>
    <row r="16" spans="2:8" ht="20.100000000000001" customHeight="1" thickBot="1" x14ac:dyDescent="0.25">
      <c r="B16" s="13"/>
      <c r="C16" s="15">
        <v>5</v>
      </c>
      <c r="D16" s="11">
        <v>75.152000000000001</v>
      </c>
      <c r="E16" s="11">
        <v>114.63119999999999</v>
      </c>
      <c r="F16" s="11">
        <v>75.152000000000001</v>
      </c>
      <c r="G16" s="11">
        <v>145.68019999999999</v>
      </c>
      <c r="H16" s="12">
        <v>128.71</v>
      </c>
    </row>
    <row r="17" spans="2:8" ht="20.100000000000001" customHeight="1" thickBot="1" x14ac:dyDescent="0.25">
      <c r="B17" s="13"/>
      <c r="C17" s="15">
        <v>5.5</v>
      </c>
      <c r="D17" s="11">
        <v>79.11699999999999</v>
      </c>
      <c r="E17" s="11">
        <v>119.31599999999999</v>
      </c>
      <c r="F17" s="11">
        <v>79.11699999999999</v>
      </c>
      <c r="G17" s="11">
        <v>153.0368</v>
      </c>
      <c r="H17" s="12">
        <v>134.749</v>
      </c>
    </row>
    <row r="18" spans="2:8" ht="20.100000000000001" customHeight="1" thickBot="1" x14ac:dyDescent="0.25">
      <c r="B18" s="13"/>
      <c r="C18" s="15">
        <v>6</v>
      </c>
      <c r="D18" s="11">
        <v>83.081999999999994</v>
      </c>
      <c r="E18" s="11">
        <v>124.0008</v>
      </c>
      <c r="F18" s="11">
        <v>83.081999999999994</v>
      </c>
      <c r="G18" s="11">
        <v>160.39339999999999</v>
      </c>
      <c r="H18" s="12">
        <v>140.78800000000001</v>
      </c>
    </row>
    <row r="19" spans="2:8" ht="20.100000000000001" customHeight="1" thickBot="1" x14ac:dyDescent="0.25">
      <c r="B19" s="13"/>
      <c r="C19" s="15">
        <v>7</v>
      </c>
      <c r="D19" s="11">
        <v>91.011999999999986</v>
      </c>
      <c r="E19" s="11">
        <v>133.37039999999999</v>
      </c>
      <c r="F19" s="11">
        <v>91.011999999999986</v>
      </c>
      <c r="G19" s="11">
        <v>175.10659999999999</v>
      </c>
      <c r="H19" s="12">
        <v>152.86599999999999</v>
      </c>
    </row>
    <row r="20" spans="2:8" ht="20.100000000000001" customHeight="1" thickBot="1" x14ac:dyDescent="0.25">
      <c r="B20" s="13"/>
      <c r="C20" s="15">
        <v>8</v>
      </c>
      <c r="D20" s="11">
        <v>98.941999999999993</v>
      </c>
      <c r="E20" s="11">
        <v>142.74</v>
      </c>
      <c r="F20" s="11">
        <v>98.941999999999993</v>
      </c>
      <c r="G20" s="11">
        <v>189.81979999999999</v>
      </c>
      <c r="H20" s="12">
        <v>164.94399999999999</v>
      </c>
    </row>
    <row r="21" spans="2:8" ht="20.100000000000001" customHeight="1" thickBot="1" x14ac:dyDescent="0.25">
      <c r="B21" s="13"/>
      <c r="C21" s="15">
        <v>9</v>
      </c>
      <c r="D21" s="11">
        <v>106.87199999999999</v>
      </c>
      <c r="E21" s="11">
        <v>152.1096</v>
      </c>
      <c r="F21" s="11">
        <v>106.87199999999999</v>
      </c>
      <c r="G21" s="11">
        <v>204.53300000000002</v>
      </c>
      <c r="H21" s="12">
        <v>177.02199999999999</v>
      </c>
    </row>
    <row r="22" spans="2:8" ht="20.100000000000001" customHeight="1" thickBot="1" x14ac:dyDescent="0.25">
      <c r="B22" s="13"/>
      <c r="C22" s="15">
        <v>10</v>
      </c>
      <c r="D22" s="11">
        <v>114.80199999999999</v>
      </c>
      <c r="E22" s="11">
        <v>161.47920000000002</v>
      </c>
      <c r="F22" s="11">
        <v>114.80199999999999</v>
      </c>
      <c r="G22" s="11">
        <v>219.24620000000002</v>
      </c>
      <c r="H22" s="12">
        <v>189.1</v>
      </c>
    </row>
    <row r="23" spans="2:8" ht="20.100000000000001" customHeight="1" thickBot="1" x14ac:dyDescent="0.25">
      <c r="B23" s="13"/>
      <c r="C23" s="15">
        <v>11</v>
      </c>
      <c r="D23" s="11">
        <v>122.73199999999999</v>
      </c>
      <c r="E23" s="11">
        <v>169.702</v>
      </c>
      <c r="F23" s="11">
        <v>122.73199999999999</v>
      </c>
      <c r="G23" s="11">
        <v>233.66659999999999</v>
      </c>
      <c r="H23" s="12">
        <v>200.05559999999997</v>
      </c>
    </row>
    <row r="24" spans="2:8" ht="20.100000000000001" customHeight="1" thickBot="1" x14ac:dyDescent="0.25">
      <c r="B24" s="13"/>
      <c r="C24" s="15">
        <v>12</v>
      </c>
      <c r="D24" s="11">
        <v>130.66199999999998</v>
      </c>
      <c r="E24" s="11">
        <v>177.9248</v>
      </c>
      <c r="F24" s="11">
        <v>130.66199999999998</v>
      </c>
      <c r="G24" s="11">
        <v>248.08699999999999</v>
      </c>
      <c r="H24" s="12">
        <v>211.0112</v>
      </c>
    </row>
    <row r="25" spans="2:8" ht="20.100000000000001" customHeight="1" thickBot="1" x14ac:dyDescent="0.25">
      <c r="B25" s="13"/>
      <c r="C25" s="15">
        <v>13</v>
      </c>
      <c r="D25" s="11">
        <v>138.59199999999998</v>
      </c>
      <c r="E25" s="11">
        <v>186.14760000000001</v>
      </c>
      <c r="F25" s="11">
        <v>138.59199999999998</v>
      </c>
      <c r="G25" s="11">
        <v>262.50739999999996</v>
      </c>
      <c r="H25" s="12">
        <v>221.96680000000001</v>
      </c>
    </row>
    <row r="26" spans="2:8" ht="20.100000000000001" customHeight="1" thickBot="1" x14ac:dyDescent="0.25">
      <c r="B26" s="13"/>
      <c r="C26" s="15">
        <v>14</v>
      </c>
      <c r="D26" s="11">
        <v>146.52199999999999</v>
      </c>
      <c r="E26" s="11">
        <v>194.37039999999999</v>
      </c>
      <c r="F26" s="11">
        <v>146.52199999999999</v>
      </c>
      <c r="G26" s="11">
        <v>276.92779999999999</v>
      </c>
      <c r="H26" s="12">
        <v>232.92239999999998</v>
      </c>
    </row>
    <row r="27" spans="2:8" ht="20.100000000000001" customHeight="1" thickBot="1" x14ac:dyDescent="0.25">
      <c r="B27" s="13"/>
      <c r="C27" s="15">
        <v>15</v>
      </c>
      <c r="D27" s="11">
        <v>154.452</v>
      </c>
      <c r="E27" s="11">
        <v>202.5932</v>
      </c>
      <c r="F27" s="11">
        <v>154.452</v>
      </c>
      <c r="G27" s="11">
        <v>291.34820000000002</v>
      </c>
      <c r="H27" s="12">
        <v>243.87800000000001</v>
      </c>
    </row>
    <row r="28" spans="2:8" ht="20.100000000000001" customHeight="1" thickBot="1" x14ac:dyDescent="0.25">
      <c r="B28" s="13"/>
      <c r="C28" s="15">
        <v>16</v>
      </c>
      <c r="D28" s="11">
        <v>162.38199999999998</v>
      </c>
      <c r="E28" s="11">
        <v>206.69239999999999</v>
      </c>
      <c r="F28" s="11">
        <v>162.38199999999998</v>
      </c>
      <c r="G28" s="11">
        <v>305.76859999999999</v>
      </c>
      <c r="H28" s="12">
        <v>255.37039999999999</v>
      </c>
    </row>
    <row r="29" spans="2:8" ht="20.100000000000001" customHeight="1" thickBot="1" x14ac:dyDescent="0.25">
      <c r="B29" s="13"/>
      <c r="C29" s="15">
        <v>17</v>
      </c>
      <c r="D29" s="11">
        <v>170.31199999999998</v>
      </c>
      <c r="E29" s="11">
        <v>210.79159999999999</v>
      </c>
      <c r="F29" s="11">
        <v>170.31199999999998</v>
      </c>
      <c r="G29" s="11">
        <v>320.18899999999996</v>
      </c>
      <c r="H29" s="12">
        <v>266.86279999999999</v>
      </c>
    </row>
    <row r="30" spans="2:8" ht="20.100000000000001" customHeight="1" thickBot="1" x14ac:dyDescent="0.25">
      <c r="B30" s="13"/>
      <c r="C30" s="15">
        <v>18</v>
      </c>
      <c r="D30" s="11">
        <v>178.24199999999999</v>
      </c>
      <c r="E30" s="11">
        <v>214.89079999999998</v>
      </c>
      <c r="F30" s="11">
        <v>178.24199999999999</v>
      </c>
      <c r="G30" s="11">
        <v>334.60939999999999</v>
      </c>
      <c r="H30" s="12">
        <v>278.35519999999997</v>
      </c>
    </row>
    <row r="31" spans="2:8" ht="20.100000000000001" customHeight="1" thickBot="1" x14ac:dyDescent="0.25">
      <c r="B31" s="13"/>
      <c r="C31" s="15">
        <v>19</v>
      </c>
      <c r="D31" s="11">
        <v>186.172</v>
      </c>
      <c r="E31" s="11">
        <v>218.99</v>
      </c>
      <c r="F31" s="11">
        <v>186.172</v>
      </c>
      <c r="G31" s="11">
        <v>349.02979999999997</v>
      </c>
      <c r="H31" s="12">
        <v>289.8476</v>
      </c>
    </row>
    <row r="32" spans="2:8" ht="20.100000000000001" customHeight="1" thickBot="1" x14ac:dyDescent="0.25">
      <c r="B32" s="13"/>
      <c r="C32" s="15">
        <v>20</v>
      </c>
      <c r="D32" s="11">
        <v>194.10199999999998</v>
      </c>
      <c r="E32" s="11">
        <v>223.08920000000001</v>
      </c>
      <c r="F32" s="11">
        <v>194.10199999999998</v>
      </c>
      <c r="G32" s="11">
        <v>363.4502</v>
      </c>
      <c r="H32" s="12">
        <v>301.33999999999997</v>
      </c>
    </row>
    <row r="33" spans="2:8" ht="20.100000000000001" customHeight="1" thickBot="1" x14ac:dyDescent="0.25">
      <c r="B33" s="13"/>
      <c r="C33" s="15">
        <v>21</v>
      </c>
      <c r="D33" s="11">
        <v>201.39760000000001</v>
      </c>
      <c r="E33" s="11">
        <v>225.82199999999997</v>
      </c>
      <c r="F33" s="11">
        <v>201.39760000000001</v>
      </c>
      <c r="G33" s="11">
        <v>377.28499999999997</v>
      </c>
      <c r="H33" s="12">
        <v>312.19799999999998</v>
      </c>
    </row>
    <row r="34" spans="2:8" ht="20.100000000000001" customHeight="1" thickBot="1" x14ac:dyDescent="0.25">
      <c r="B34" s="13"/>
      <c r="C34" s="15">
        <v>22</v>
      </c>
      <c r="D34" s="11">
        <v>208.69319999999999</v>
      </c>
      <c r="E34" s="11">
        <v>228.5548</v>
      </c>
      <c r="F34" s="11">
        <v>208.69319999999999</v>
      </c>
      <c r="G34" s="11">
        <v>391.11979999999994</v>
      </c>
      <c r="H34" s="12">
        <v>323.05599999999998</v>
      </c>
    </row>
    <row r="35" spans="2:8" ht="20.100000000000001" customHeight="1" thickBot="1" x14ac:dyDescent="0.25">
      <c r="B35" s="13"/>
      <c r="C35" s="15">
        <v>23</v>
      </c>
      <c r="D35" s="11">
        <v>215.9888</v>
      </c>
      <c r="E35" s="11">
        <v>231.2876</v>
      </c>
      <c r="F35" s="11">
        <v>215.9888</v>
      </c>
      <c r="G35" s="11">
        <v>404.95460000000003</v>
      </c>
      <c r="H35" s="12">
        <v>333.91399999999999</v>
      </c>
    </row>
    <row r="36" spans="2:8" ht="20.100000000000001" customHeight="1" thickBot="1" x14ac:dyDescent="0.25">
      <c r="B36" s="13"/>
      <c r="C36" s="15">
        <v>24</v>
      </c>
      <c r="D36" s="11">
        <v>223.28440000000001</v>
      </c>
      <c r="E36" s="11">
        <v>234.0204</v>
      </c>
      <c r="F36" s="11">
        <v>223.28440000000001</v>
      </c>
      <c r="G36" s="11">
        <v>418.78939999999994</v>
      </c>
      <c r="H36" s="12">
        <v>344.77200000000005</v>
      </c>
    </row>
    <row r="37" spans="2:8" ht="20.100000000000001" customHeight="1" thickBot="1" x14ac:dyDescent="0.25">
      <c r="B37" s="13"/>
      <c r="C37" s="15">
        <v>25</v>
      </c>
      <c r="D37" s="11">
        <v>230.57999999999998</v>
      </c>
      <c r="E37" s="11">
        <v>236.75319999999999</v>
      </c>
      <c r="F37" s="11">
        <v>230.57999999999998</v>
      </c>
      <c r="G37" s="11">
        <v>432.62420000000003</v>
      </c>
      <c r="H37" s="12">
        <v>355.63</v>
      </c>
    </row>
    <row r="38" spans="2:8" ht="20.100000000000001" customHeight="1" thickBot="1" x14ac:dyDescent="0.25">
      <c r="B38" s="13"/>
      <c r="C38" s="15">
        <v>26</v>
      </c>
      <c r="D38" s="11">
        <v>232.67839999999998</v>
      </c>
      <c r="E38" s="11">
        <v>237.55840000000001</v>
      </c>
      <c r="F38" s="11">
        <v>232.67839999999998</v>
      </c>
      <c r="G38" s="11">
        <v>446.459</v>
      </c>
      <c r="H38" s="12">
        <v>356.16679999999997</v>
      </c>
    </row>
    <row r="39" spans="2:8" ht="20.100000000000001" customHeight="1" thickBot="1" x14ac:dyDescent="0.25">
      <c r="B39" s="13"/>
      <c r="C39" s="15">
        <v>27</v>
      </c>
      <c r="D39" s="11">
        <v>234.77679999999998</v>
      </c>
      <c r="E39" s="11">
        <v>238.36359999999999</v>
      </c>
      <c r="F39" s="11">
        <v>234.77679999999998</v>
      </c>
      <c r="G39" s="11">
        <v>460.29380000000003</v>
      </c>
      <c r="H39" s="12">
        <v>356.70359999999999</v>
      </c>
    </row>
    <row r="40" spans="2:8" ht="20.100000000000001" customHeight="1" thickBot="1" x14ac:dyDescent="0.25">
      <c r="B40" s="13"/>
      <c r="C40" s="15">
        <v>28</v>
      </c>
      <c r="D40" s="11">
        <v>236.87519999999998</v>
      </c>
      <c r="E40" s="11">
        <v>239.16879999999998</v>
      </c>
      <c r="F40" s="11">
        <v>236.87519999999998</v>
      </c>
      <c r="G40" s="11">
        <v>474.12860000000001</v>
      </c>
      <c r="H40" s="12">
        <v>357.24039999999997</v>
      </c>
    </row>
    <row r="41" spans="2:8" ht="20.100000000000001" customHeight="1" thickBot="1" x14ac:dyDescent="0.25">
      <c r="B41" s="13"/>
      <c r="C41" s="15">
        <v>29</v>
      </c>
      <c r="D41" s="11">
        <v>238.97359999999998</v>
      </c>
      <c r="E41" s="11">
        <v>239.97399999999999</v>
      </c>
      <c r="F41" s="11">
        <v>238.97359999999998</v>
      </c>
      <c r="G41" s="11">
        <v>487.96340000000004</v>
      </c>
      <c r="H41" s="12">
        <v>357.77719999999999</v>
      </c>
    </row>
    <row r="42" spans="2:8" ht="20.100000000000001" customHeight="1" thickBot="1" x14ac:dyDescent="0.25">
      <c r="B42" s="13"/>
      <c r="C42" s="15">
        <v>30</v>
      </c>
      <c r="D42" s="11">
        <v>241.07199999999997</v>
      </c>
      <c r="E42" s="11">
        <v>240.7792</v>
      </c>
      <c r="F42" s="11">
        <v>241.07199999999997</v>
      </c>
      <c r="G42" s="11">
        <v>501.79820000000001</v>
      </c>
      <c r="H42" s="12">
        <v>358.31399999999996</v>
      </c>
    </row>
    <row r="43" spans="2:8" ht="27.75" thickTop="1" thickBot="1" x14ac:dyDescent="0.25">
      <c r="B43" s="13"/>
      <c r="C43" s="16"/>
      <c r="D43" s="17" t="s">
        <v>13</v>
      </c>
      <c r="E43" s="18"/>
      <c r="F43" s="18"/>
      <c r="G43" s="18"/>
      <c r="H43" s="19"/>
    </row>
    <row r="44" spans="2:8" ht="20.100000000000001" customHeight="1" thickTop="1" x14ac:dyDescent="0.2">
      <c r="B44" s="13"/>
      <c r="C44" s="20" t="s">
        <v>14</v>
      </c>
      <c r="D44" s="21">
        <v>8.0397999999999996</v>
      </c>
      <c r="E44" s="21">
        <v>8.0397999999999996</v>
      </c>
      <c r="F44" s="21">
        <v>8.0397999999999996</v>
      </c>
      <c r="G44" s="21">
        <v>12.81</v>
      </c>
      <c r="H44" s="22">
        <v>12.261000000000001</v>
      </c>
    </row>
    <row r="45" spans="2:8" ht="20.100000000000001" customHeight="1" x14ac:dyDescent="0.2">
      <c r="B45" s="13"/>
      <c r="C45" s="20" t="s">
        <v>15</v>
      </c>
      <c r="D45" s="21">
        <v>8.0275999999999996</v>
      </c>
      <c r="E45" s="21">
        <v>8.0275999999999996</v>
      </c>
      <c r="F45" s="21">
        <v>8.0275999999999996</v>
      </c>
      <c r="G45" s="21">
        <v>12.748999999999999</v>
      </c>
      <c r="H45" s="22">
        <v>12.187799999999999</v>
      </c>
    </row>
    <row r="46" spans="2:8" ht="20.100000000000001" customHeight="1" x14ac:dyDescent="0.2">
      <c r="B46" s="13"/>
      <c r="C46" s="20" t="s">
        <v>16</v>
      </c>
      <c r="D46" s="21">
        <v>6.3928000000000003</v>
      </c>
      <c r="E46" s="21">
        <v>6.3928000000000003</v>
      </c>
      <c r="F46" s="21">
        <v>6.3928000000000003</v>
      </c>
      <c r="G46" s="21">
        <v>9.7111999999999998</v>
      </c>
      <c r="H46" s="22">
        <v>8.5278000000000009</v>
      </c>
    </row>
    <row r="47" spans="2:8" ht="20.100000000000001" customHeight="1" thickBot="1" x14ac:dyDescent="0.25">
      <c r="B47" s="23"/>
      <c r="C47" s="24" t="s">
        <v>17</v>
      </c>
      <c r="D47" s="21">
        <v>5.6607999999999992</v>
      </c>
      <c r="E47" s="21">
        <v>5.6607999999999992</v>
      </c>
      <c r="F47" s="21">
        <v>5.6607999999999992</v>
      </c>
      <c r="G47" s="21">
        <v>8.710799999999999</v>
      </c>
      <c r="H47" s="22">
        <v>7.8201999999999998</v>
      </c>
    </row>
    <row r="48" spans="2:8" ht="15" thickTop="1" x14ac:dyDescent="0.2"/>
    <row r="50" spans="3:3" ht="26.25" x14ac:dyDescent="0.4">
      <c r="C50" s="25"/>
    </row>
    <row r="51" spans="3:3" ht="26.25" x14ac:dyDescent="0.4">
      <c r="C51" s="25"/>
    </row>
    <row r="53" spans="3:3" ht="23.25" x14ac:dyDescent="0.35">
      <c r="C53" s="26"/>
    </row>
  </sheetData>
  <mergeCells count="3">
    <mergeCell ref="D5:H5"/>
    <mergeCell ref="B7:B47"/>
    <mergeCell ref="D43:H43"/>
  </mergeCells>
  <pageMargins left="0.7" right="0.7" top="0.75" bottom="0.75" header="0.3" footer="0.3"/>
  <pageSetup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2</vt:i4>
      </vt:variant>
    </vt:vector>
  </HeadingPairs>
  <TitlesOfParts>
    <vt:vector size="5" baseType="lpstr">
      <vt:lpstr>הוצאות מקומיות</vt:lpstr>
      <vt:lpstr>יצוא כולל דלק 22%</vt:lpstr>
      <vt:lpstr>יבוא כולל דלק 22%</vt:lpstr>
      <vt:lpstr>'יבוא כולל דלק 22%'!WPrint_Area_W</vt:lpstr>
      <vt:lpstr>'יצוא כולל דלק 22%'!WPrint_Area_W</vt:lpstr>
    </vt:vector>
  </TitlesOfParts>
  <Company>Tel Aviv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Schefler</dc:creator>
  <cp:lastModifiedBy>Rachel Schefler</cp:lastModifiedBy>
  <dcterms:created xsi:type="dcterms:W3CDTF">2022-06-21T06:49:47Z</dcterms:created>
  <dcterms:modified xsi:type="dcterms:W3CDTF">2022-06-21T06:55:35Z</dcterms:modified>
</cp:coreProperties>
</file>